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44 EAEPE SP detallado\"/>
    </mc:Choice>
  </mc:AlternateContent>
  <xr:revisionPtr revIDLastSave="0" documentId="13_ncr:1_{DA16140E-7130-4580-9BBF-FCC68F4F51D3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9960" yWindow="750" windowWidth="17505" windowHeight="1485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<sst xmlns="http://schemas.openxmlformats.org/spreadsheetml/2006/main" count="44" uniqueCount="33">
  <si>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</si>
  <si>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</si>
  <si>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</si>
  <si>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</si>
  <si>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</si>
  <si>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</si>
  <si>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</si>
  <si>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</si>
  <si>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</si>
  <si>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</si>
  <si>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</si>
  <si>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</si>
  <si>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</si>
  <si>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</si>
  <si>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</si>
  <si>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</si>
  <si>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</si>
  <si>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</si>
  <si>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</si>
  <si>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</si>
  <si>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</si>
  <si>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</si>
  <si>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</si>
  <si>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</si>
  <si>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</si>
  <si>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Aguas y Saneamiento de Meoqui</t>
  </si>
  <si>
    <t>Del 01 de Enero al 31 de Diciembre de 2024 (b)</t>
  </si>
  <si>
    <t>“Bajo protesta de decir verdad declaramos que los Estados Financieros y sus notas, son razonablemente correctos y son responsabilidad del emisor.”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</si>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</sst>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zoomScale="80" zoomScaleNormal="80" workbookViewId="0">
      <selection activeCell="H39" sqref="B2:H39"/>
    </sheetView>
  </sheetViews>
  <sheetFormatPr baseColWidth="10" defaultRowHeight="15" x14ac:dyDescent="0.25"/>
  <cols>
    <col min="1" max="1" width="3.5703125" customWidth="1"/>
    <col min="2" max="2" width="48.28515625" customWidth="1"/>
    <col min="3" max="4" width="15.5703125" customWidth="1"/>
    <col min="5" max="5" width="16.42578125" bestFit="1" customWidth="1"/>
    <col min="6" max="7" width="17" customWidth="1"/>
    <col min="8" max="8" width="17.28515625" bestFit="1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17017861.199999999</v>
      </c>
      <c r="D9" s="4">
        <f t="shared" ref="D9:H9" si="0">SUM(D10:D12,D15,D16,D19)</f>
        <v>1418896.49</v>
      </c>
      <c r="E9" s="14">
        <f t="shared" si="0"/>
        <v>18436757.689999998</v>
      </c>
      <c r="F9" s="4">
        <f t="shared" si="0"/>
        <v>18436757.690000001</v>
      </c>
      <c r="G9" s="4">
        <f t="shared" si="0"/>
        <v>16790857.329999998</v>
      </c>
      <c r="H9" s="14">
        <f t="shared" si="0"/>
        <v>0</v>
      </c>
    </row>
    <row r="10" spans="2:9" ht="24" x14ac:dyDescent="0.25">
      <c r="B10" s="7" t="s">
        <v>13</v>
      </c>
      <c r="C10" s="13">
        <v>17017861.199999999</v>
      </c>
      <c r="D10" s="13">
        <v>1418896.49</v>
      </c>
      <c r="E10" s="15">
        <f>C10+D10</f>
        <v>18436757.689999998</v>
      </c>
      <c r="F10" s="13">
        <v>18436757.690000001</v>
      </c>
      <c r="G10" s="13">
        <v>16790857.329999998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17017861.199999999</v>
      </c>
      <c r="D32" s="10">
        <f t="shared" ref="D32:H32" si="10">SUM(D9,D21)</f>
        <v>1418896.49</v>
      </c>
      <c r="E32" s="17">
        <f t="shared" si="10"/>
        <v>18436757.689999998</v>
      </c>
      <c r="F32" s="10">
        <f t="shared" si="10"/>
        <v>18436757.690000001</v>
      </c>
      <c r="G32" s="10">
        <f t="shared" si="10"/>
        <v>16790857.329999998</v>
      </c>
      <c r="H32" s="17">
        <f t="shared" si="10"/>
        <v>0</v>
      </c>
    </row>
    <row r="33" spans="2:4" s="18" customFormat="1" x14ac:dyDescent="0.25"/>
    <row r="34" spans="2:4" s="18" customFormat="1" x14ac:dyDescent="0.25">
      <c r="B34" s="18" t="s">
        <v>27</v>
      </c>
    </row>
    <row r="35" spans="2:4" s="18" customFormat="1" x14ac:dyDescent="0.25"/>
    <row r="36" spans="2:4" s="18" customFormat="1" x14ac:dyDescent="0.25"/>
    <row r="37" spans="2:4" s="18" customFormat="1" x14ac:dyDescent="0.25">
      <c r="B37" s="18" t="s">
        <v>28</v>
      </c>
      <c r="D37" s="18" t="s">
        <v>28</v>
      </c>
    </row>
    <row r="38" spans="2:4" s="18" customFormat="1" x14ac:dyDescent="0.25">
      <c r="B38" s="18" t="s">
        <v>29</v>
      </c>
      <c r="D38" s="18" t="s">
        <v>30</v>
      </c>
    </row>
    <row r="39" spans="2:4" s="18" customFormat="1" x14ac:dyDescent="0.25">
      <c r="B39" s="18" t="s">
        <v>31</v>
      </c>
      <c r="D39" s="18" t="s">
        <v>32</v>
      </c>
    </row>
    <row r="40" spans="2:4" s="18" customFormat="1" x14ac:dyDescent="0.25"/>
    <row r="41" spans="2:4" s="18" customFormat="1" x14ac:dyDescent="0.25"/>
    <row r="42" spans="2:4" s="18" customFormat="1" x14ac:dyDescent="0.25"/>
    <row r="43" spans="2:4" s="18" customFormat="1" x14ac:dyDescent="0.25"/>
    <row r="44" spans="2:4" s="18" customFormat="1" x14ac:dyDescent="0.25"/>
    <row r="45" spans="2:4" s="18" customFormat="1" x14ac:dyDescent="0.25"/>
    <row r="46" spans="2:4" s="18" customFormat="1" x14ac:dyDescent="0.25"/>
    <row r="47" spans="2:4" s="18" customFormat="1" x14ac:dyDescent="0.25"/>
    <row r="48" spans="2:4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82677165354330717" right="0.23622047244094491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2025-01-29T16:00:44Z</cp:lastPrinted>
  <dcterms:created xsi:type="dcterms:W3CDTF">2020-01-08T22:30:53Z</dcterms:created>
  <dcterms:modified xsi:type="dcterms:W3CDTF">2025-01-29T16:00:52Z</dcterms:modified>
</cp:coreProperties>
</file>